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310" activeTab="0"/>
  </bookViews>
  <sheets>
    <sheet name="Master Contact List" sheetId="1" r:id="rId1"/>
  </sheets>
  <definedNames>
    <definedName name="_xlnm._FilterDatabase" localSheetId="0" hidden="1">'Master Contact List'!$A$1:$K$41</definedName>
    <definedName name="_xlnm.Print_Area" localSheetId="0">'Master Contact List'!$A$1:$J$49</definedName>
    <definedName name="_xlnm.Print_Titles" localSheetId="0">'Master Contact List'!$1:$1</definedName>
  </definedNames>
  <calcPr fullCalcOnLoad="1"/>
</workbook>
</file>

<file path=xl/sharedStrings.xml><?xml version="1.0" encoding="utf-8"?>
<sst xmlns="http://schemas.openxmlformats.org/spreadsheetml/2006/main" count="315" uniqueCount="233">
  <si>
    <t>Name</t>
  </si>
  <si>
    <t>Address1</t>
  </si>
  <si>
    <t>Address2</t>
  </si>
  <si>
    <t>Address3</t>
  </si>
  <si>
    <t>Address4</t>
  </si>
  <si>
    <t>Telephone No</t>
  </si>
  <si>
    <t>E-mail</t>
  </si>
  <si>
    <t>Bradford</t>
  </si>
  <si>
    <t>Wyke</t>
  </si>
  <si>
    <t>Helen Foakes</t>
  </si>
  <si>
    <t>Brackenhill Primary School</t>
  </si>
  <si>
    <t>Dracup Road</t>
  </si>
  <si>
    <t>BD7 4HA</t>
  </si>
  <si>
    <t>01274 578286</t>
  </si>
  <si>
    <t xml:space="preserve">helen_foakes@hotmail.com </t>
  </si>
  <si>
    <t>Bingley</t>
  </si>
  <si>
    <t>Jayne Wilcox</t>
  </si>
  <si>
    <t>Denholme Primary School</t>
  </si>
  <si>
    <t>Minorca Mount</t>
  </si>
  <si>
    <t>Denholme</t>
  </si>
  <si>
    <t>BD13 4AY</t>
  </si>
  <si>
    <t>01274 832123</t>
  </si>
  <si>
    <t xml:space="preserve">jayne18@fsmail.net </t>
  </si>
  <si>
    <t>Maria Penney</t>
  </si>
  <si>
    <t>Dixons Allerton Academy</t>
  </si>
  <si>
    <t>Oaks Lane</t>
  </si>
  <si>
    <t>BD15 7RU</t>
  </si>
  <si>
    <t xml:space="preserve">01274 770230 </t>
  </si>
  <si>
    <t xml:space="preserve">mpenny@dixonsaa.com </t>
  </si>
  <si>
    <t>Keighley</t>
  </si>
  <si>
    <t>Farfield Primary (formerly Buttershaw Primary School)</t>
  </si>
  <si>
    <t>Reevy Crescent</t>
  </si>
  <si>
    <t>Buttershaw</t>
  </si>
  <si>
    <t>BD6 2DS</t>
  </si>
  <si>
    <t>01274 678545</t>
  </si>
  <si>
    <t xml:space="preserve">sarah.nichols77@gmail.com </t>
  </si>
  <si>
    <t>Old Park Road</t>
  </si>
  <si>
    <t>BD10 9BG</t>
  </si>
  <si>
    <t>01274 611512</t>
  </si>
  <si>
    <t>Gail Sutcliffe</t>
  </si>
  <si>
    <t>Greengates Primary School</t>
  </si>
  <si>
    <t>Stockhill Road</t>
  </si>
  <si>
    <t>BD10 9AX</t>
  </si>
  <si>
    <t xml:space="preserve">gail.sutcliffe@greengates.bradford.sch.uk </t>
  </si>
  <si>
    <t>Angela Jacques</t>
  </si>
  <si>
    <t>Home Farm Primary School</t>
  </si>
  <si>
    <t>Home Farm Close</t>
  </si>
  <si>
    <t>BD6 3NR</t>
  </si>
  <si>
    <t>Holybrook Primary School</t>
  </si>
  <si>
    <t>Rillington Mead</t>
  </si>
  <si>
    <t>BD10 0EF</t>
  </si>
  <si>
    <t>Hashvita Mistry</t>
  </si>
  <si>
    <t>Horton Park Primary School</t>
  </si>
  <si>
    <t>Dawnay Road</t>
  </si>
  <si>
    <t>BD5 9LQ</t>
  </si>
  <si>
    <t>01274 574544</t>
  </si>
  <si>
    <t xml:space="preserve">hmistry@hortonpark.bradford.sch.uk </t>
  </si>
  <si>
    <t>Liz Midgley</t>
  </si>
  <si>
    <t>Ingrow Primary School</t>
  </si>
  <si>
    <t>Broomhill Avenue</t>
  </si>
  <si>
    <t>BD21 1BW</t>
  </si>
  <si>
    <t>01535 603868</t>
  </si>
  <si>
    <t>Iqra Primary School</t>
  </si>
  <si>
    <t>Drummond Road</t>
  </si>
  <si>
    <t>BD8 8DA</t>
  </si>
  <si>
    <t>Rabena Hussain</t>
  </si>
  <si>
    <t xml:space="preserve">Rubyruby4eva@yahoo.co.uk </t>
  </si>
  <si>
    <t>Knowleswood Primary School</t>
  </si>
  <si>
    <t>Knowles Lane</t>
  </si>
  <si>
    <t>BD4 9AE</t>
  </si>
  <si>
    <t>01274 778177</t>
  </si>
  <si>
    <t>Ley Top Primary School</t>
  </si>
  <si>
    <t>Avenel Road</t>
  </si>
  <si>
    <t>Allerton</t>
  </si>
  <si>
    <t>BD15 7PQ</t>
  </si>
  <si>
    <t>01274 541554</t>
  </si>
  <si>
    <t xml:space="preserve">linda.louch@leytop.bradford.sch.uk </t>
  </si>
  <si>
    <t>Lidget Green Primary School</t>
  </si>
  <si>
    <t>Birks Fold</t>
  </si>
  <si>
    <t>BD7 2QN</t>
  </si>
  <si>
    <t>01274 579576</t>
  </si>
  <si>
    <t>Amanda Gibbons</t>
  </si>
  <si>
    <t>Lister Primary School</t>
  </si>
  <si>
    <t>Scotchman Road</t>
  </si>
  <si>
    <t>BD9 5AT</t>
  </si>
  <si>
    <t>01274 401060</t>
  </si>
  <si>
    <t>Dawn George</t>
  </si>
  <si>
    <t>Bev Sullivan</t>
  </si>
  <si>
    <t>Lower Fields Primary School</t>
  </si>
  <si>
    <t>Fenby Avenue</t>
  </si>
  <si>
    <t>BD4 8RG</t>
  </si>
  <si>
    <t>01274 770312</t>
  </si>
  <si>
    <t xml:space="preserve">office@lowerfields.bradford.sch.uk </t>
  </si>
  <si>
    <t xml:space="preserve">bev-sul@hotmail.co.uk </t>
  </si>
  <si>
    <t>Dawn Peacock (Learning Mentor)</t>
  </si>
  <si>
    <t>Parkland Primary School</t>
  </si>
  <si>
    <t xml:space="preserve">dawn.peacock@parkland.bradford.sch.uk </t>
  </si>
  <si>
    <t>Mary Speight</t>
  </si>
  <si>
    <t>Peel Park Primary School</t>
  </si>
  <si>
    <t>Peel Park Drive</t>
  </si>
  <si>
    <t>BD2 4PR</t>
  </si>
  <si>
    <t>01274 639377</t>
  </si>
  <si>
    <t xml:space="preserve">m.speight@peelpark.bradford.sch.uk </t>
  </si>
  <si>
    <t>Pasquale Hester</t>
  </si>
  <si>
    <t>Priestthorpe Primary School</t>
  </si>
  <si>
    <t>Mornington Road</t>
  </si>
  <si>
    <t>BD16 4JS</t>
  </si>
  <si>
    <t>01274 564879</t>
  </si>
  <si>
    <t>Pam Keighley (Learning Mentor)</t>
  </si>
  <si>
    <t>Riddlesden St Mary’s CE Primary School</t>
  </si>
  <si>
    <t>Grange Road</t>
  </si>
  <si>
    <t>Riddlesden</t>
  </si>
  <si>
    <t>BD20 5AB</t>
  </si>
  <si>
    <t>01535 210002</t>
  </si>
  <si>
    <t xml:space="preserve">senco@stmarysceprimary.co.uk </t>
  </si>
  <si>
    <t>Ryecroft Primary School</t>
  </si>
  <si>
    <t>Kesteven Close</t>
  </si>
  <si>
    <t>BD4 0LS</t>
  </si>
  <si>
    <t>01274 683128</t>
  </si>
  <si>
    <t>Rebecca Albentosa</t>
  </si>
  <si>
    <t xml:space="preserve">s.albentosa@hotmail.co.uk </t>
  </si>
  <si>
    <t>Carolyn Rhodes</t>
  </si>
  <si>
    <t>St James’ Church Primary School</t>
  </si>
  <si>
    <t>Chelwood Drive</t>
  </si>
  <si>
    <t>BD15 7YD</t>
  </si>
  <si>
    <t>01274 777095</t>
  </si>
  <si>
    <t xml:space="preserve">carolyn.rhodes@stjameschurch.bradford.sch.uk </t>
  </si>
  <si>
    <t xml:space="preserve">office@stjameschurch.bradford.sch.uk </t>
  </si>
  <si>
    <t>Catherine Abberton</t>
  </si>
  <si>
    <t>St Joseph’s Catholic Primary School (Bingley)</t>
  </si>
  <si>
    <t>Crownest Road</t>
  </si>
  <si>
    <t>BD16 4HQ</t>
  </si>
  <si>
    <t>01274 584883</t>
  </si>
  <si>
    <t xml:space="preserve">peterabberton@btinternet.com </t>
  </si>
  <si>
    <t>Thornton Primary School</t>
  </si>
  <si>
    <t>Thornton Road</t>
  </si>
  <si>
    <t>BD13 3NN</t>
  </si>
  <si>
    <t>01274 833839</t>
  </si>
  <si>
    <t>Martin Harrison</t>
  </si>
  <si>
    <t>Westbourne Primary School</t>
  </si>
  <si>
    <t>Skinner Lane</t>
  </si>
  <si>
    <t>BD8 7PL</t>
  </si>
  <si>
    <t>01274 483138</t>
  </si>
  <si>
    <t>Westminster CE Primary School</t>
  </si>
  <si>
    <t>Westminster Road</t>
  </si>
  <si>
    <t>BD3 0HW</t>
  </si>
  <si>
    <t>01274 648490</t>
  </si>
  <si>
    <t>Susan Evans</t>
  </si>
  <si>
    <t xml:space="preserve">office@westminster.bradford.sch.uk </t>
  </si>
  <si>
    <t>Gail McAllister, Inclusion Manager</t>
  </si>
  <si>
    <t>Whetley Primary School</t>
  </si>
  <si>
    <t>Whetley Lane</t>
  </si>
  <si>
    <t>BD8 9HZ</t>
  </si>
  <si>
    <t xml:space="preserve">office@whetley.bradford.sch.uk </t>
  </si>
  <si>
    <t>Sarah Nichols</t>
  </si>
  <si>
    <t>Linda Louch</t>
  </si>
  <si>
    <t>Anwen Thompson</t>
  </si>
  <si>
    <t>01274 618834 07817 523875</t>
  </si>
  <si>
    <t>David Neen, Learning Mentor</t>
  </si>
  <si>
    <t>01274 611327</t>
  </si>
  <si>
    <t>07837096053</t>
  </si>
  <si>
    <t>BD22 7DU</t>
  </si>
  <si>
    <t>01535 210111</t>
  </si>
  <si>
    <t>Lindsey Corcoran</t>
  </si>
  <si>
    <t>COLOUR KEY</t>
  </si>
  <si>
    <t>Carlton Bolling College</t>
  </si>
  <si>
    <t>Undercliffe Lane</t>
  </si>
  <si>
    <t>01274 633111</t>
  </si>
  <si>
    <t>Kelly Booth (Support Assistant)</t>
  </si>
  <si>
    <t>angejacques@hotmail.co.uk</t>
  </si>
  <si>
    <t>Sherrie Lake</t>
  </si>
  <si>
    <t>sherrie.lake@lidgetgreen.com</t>
  </si>
  <si>
    <t>Clare Gosgrove (SENCo)</t>
  </si>
  <si>
    <t>clare.cosgrove@live.co.uk</t>
  </si>
  <si>
    <t>liz.midgley@ingrow.bradford.sch.uk</t>
  </si>
  <si>
    <t>School</t>
  </si>
  <si>
    <t>Shirley Manor Primary School</t>
  </si>
  <si>
    <t>Tracy Ford (SENCo)</t>
  </si>
  <si>
    <t>Methuen Oval</t>
  </si>
  <si>
    <t>BD12 8SA</t>
  </si>
  <si>
    <t>01274 679320</t>
  </si>
  <si>
    <t>tracy.ford@shirleymanor.co.uk</t>
  </si>
  <si>
    <t>Phase</t>
  </si>
  <si>
    <t>P</t>
  </si>
  <si>
    <t>S</t>
  </si>
  <si>
    <t>Primary</t>
  </si>
  <si>
    <t>Total</t>
  </si>
  <si>
    <t>BD3 0DU</t>
  </si>
  <si>
    <t>Carolyn Depledge</t>
  </si>
  <si>
    <t>Hollingwood Primary</t>
  </si>
  <si>
    <t>BD7 4BE</t>
  </si>
  <si>
    <t>01274 575343</t>
  </si>
  <si>
    <t>cazdepledge@hotmail.co.uk</t>
  </si>
  <si>
    <t>BD3 8QX</t>
  </si>
  <si>
    <t>01274  770170</t>
  </si>
  <si>
    <t>Jenny McGuiness</t>
  </si>
  <si>
    <t>Queens Road</t>
  </si>
  <si>
    <t>BD321 1AR</t>
  </si>
  <si>
    <t>01535 605880</t>
  </si>
  <si>
    <t>hannah.brown@shirleymanor.co.uk</t>
  </si>
  <si>
    <t>amanda.gibbons@lister.bradford.sch.uk</t>
  </si>
  <si>
    <t>p.keighley@priestthorpe.org</t>
  </si>
  <si>
    <t>martin.harrison@westbourne.bradford.sch.uk</t>
  </si>
  <si>
    <t>Established</t>
  </si>
  <si>
    <t>Developing</t>
  </si>
  <si>
    <t>Quality Mark</t>
  </si>
  <si>
    <t>Hannah Brown</t>
  </si>
  <si>
    <t>2P</t>
  </si>
  <si>
    <t>Janet Relton</t>
  </si>
  <si>
    <t>Lapage Primary School</t>
  </si>
  <si>
    <t>Barkerend Road</t>
  </si>
  <si>
    <t>janetrelton@lapageprimaryschool.co.uk</t>
  </si>
  <si>
    <t>Oakbank School</t>
  </si>
  <si>
    <t>Oakworth Road</t>
  </si>
  <si>
    <t>Kelly.booth@oakbank.org.uk</t>
  </si>
  <si>
    <t>Joanne Fieldhouse</t>
  </si>
  <si>
    <t>jf@oakbank.org.uk</t>
  </si>
  <si>
    <t>Hollingwood Lane</t>
  </si>
  <si>
    <t>Rashda Hussain</t>
  </si>
  <si>
    <t>r.hussain@carltonbolling.co.uk</t>
  </si>
  <si>
    <t>1P</t>
  </si>
  <si>
    <t>1S</t>
  </si>
  <si>
    <t>Sec</t>
  </si>
  <si>
    <t>ninjadwarfe@hotmail.co.uk</t>
  </si>
  <si>
    <t>tracey.mcphee@westbourne.bradford.sch.uk</t>
  </si>
  <si>
    <t>anwenandian@hotmail.co.uk</t>
  </si>
  <si>
    <t xml:space="preserve">Tracey McPhee </t>
  </si>
  <si>
    <t>St Josephs RC Primary (Keighley)</t>
  </si>
  <si>
    <t>The schools marked in bold have an established Nurture Group which will accept visitors by prior arrangement.</t>
  </si>
  <si>
    <t>01274 543711</t>
  </si>
  <si>
    <t>david.neen@hotmail.co.uk</t>
  </si>
  <si>
    <t>Gillian Pedley</t>
  </si>
  <si>
    <t>jenny.mcguinness@stjosephsprimary.co.uk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</si>
</sst>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2"/>
    </font>
    <font>
      <sz val="11"/>
      <color indexed="58"/>
      <name val="Arial"/>
      <family val="2"/>
    </font>
    <font>
      <sz val="8"/>
      <name val="Tahoma"/>
      <family val="2"/>
    </font>
    <font>
      <b/>
      <sz val="11"/>
      <color indexed="58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" xfId="2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6" fillId="2" borderId="1" xfId="2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3" borderId="1" xfId="2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6" fillId="4" borderId="1" xfId="2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0" fillId="2" borderId="1" xfId="2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10" fillId="0" borderId="1" xfId="2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6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jacques@hotmail.co.uk" TargetMode="External" /><Relationship Id="rId2" Type="http://schemas.openxmlformats.org/officeDocument/2006/relationships/hyperlink" Target="mailto:clare.cosgrove@live.co.uk" TargetMode="External" /><Relationship Id="rId3" Type="http://schemas.openxmlformats.org/officeDocument/2006/relationships/hyperlink" Target="mailto:office@whetley.bradford.sch.uk" TargetMode="External" /><Relationship Id="rId4" Type="http://schemas.openxmlformats.org/officeDocument/2006/relationships/hyperlink" Target="mailto:office@westminster.bradford.sch.uk" TargetMode="External" /><Relationship Id="rId5" Type="http://schemas.openxmlformats.org/officeDocument/2006/relationships/hyperlink" Target="mailto:peterabberton@btinternet.com" TargetMode="External" /><Relationship Id="rId6" Type="http://schemas.openxmlformats.org/officeDocument/2006/relationships/hyperlink" Target="mailto:office@stjameschurch.bradford.sch.uk" TargetMode="External" /><Relationship Id="rId7" Type="http://schemas.openxmlformats.org/officeDocument/2006/relationships/hyperlink" Target="mailto:Carolyn.rhodes@stjameschurch.bradford.sch.uk" TargetMode="External" /><Relationship Id="rId8" Type="http://schemas.openxmlformats.org/officeDocument/2006/relationships/hyperlink" Target="mailto:s.albentosa@hotmail.co.uk" TargetMode="External" /><Relationship Id="rId9" Type="http://schemas.openxmlformats.org/officeDocument/2006/relationships/hyperlink" Target="mailto:office@stmarysceprimary.co.uk" TargetMode="External" /><Relationship Id="rId10" Type="http://schemas.openxmlformats.org/officeDocument/2006/relationships/hyperlink" Target="mailto:m.speight@peelpark.bradford.sch.uk" TargetMode="External" /><Relationship Id="rId11" Type="http://schemas.openxmlformats.org/officeDocument/2006/relationships/hyperlink" Target="mailto:dawn.peacock@parkland.bradford.sch.uk" TargetMode="External" /><Relationship Id="rId12" Type="http://schemas.openxmlformats.org/officeDocument/2006/relationships/hyperlink" Target="mailto:office@lowerfields.bradford.sch.uk" TargetMode="External" /><Relationship Id="rId13" Type="http://schemas.openxmlformats.org/officeDocument/2006/relationships/hyperlink" Target="mailto:linlou747@aol.com" TargetMode="External" /><Relationship Id="rId14" Type="http://schemas.openxmlformats.org/officeDocument/2006/relationships/hyperlink" Target="mailto:Rubyruby4eva@yahoo.co.uk" TargetMode="External" /><Relationship Id="rId15" Type="http://schemas.openxmlformats.org/officeDocument/2006/relationships/hyperlink" Target="mailto:liz.midgley@ingrow.bradford.sch.uk" TargetMode="External" /><Relationship Id="rId16" Type="http://schemas.openxmlformats.org/officeDocument/2006/relationships/hyperlink" Target="mailto:hmistry@hortonpark.bradford.sch.uk" TargetMode="External" /><Relationship Id="rId17" Type="http://schemas.openxmlformats.org/officeDocument/2006/relationships/hyperlink" Target="mailto:gail.sutcliffe@greengates.bradford.sch.uk" TargetMode="External" /><Relationship Id="rId18" Type="http://schemas.openxmlformats.org/officeDocument/2006/relationships/hyperlink" Target="mailto:sarah.nichols77@gmail.com" TargetMode="External" /><Relationship Id="rId19" Type="http://schemas.openxmlformats.org/officeDocument/2006/relationships/hyperlink" Target="mailto:m.penney@dixonsaa.com" TargetMode="External" /><Relationship Id="rId20" Type="http://schemas.openxmlformats.org/officeDocument/2006/relationships/hyperlink" Target="mailto:jayne18@fsmail.net" TargetMode="External" /><Relationship Id="rId21" Type="http://schemas.openxmlformats.org/officeDocument/2006/relationships/hyperlink" Target="mailto:helen_foakes@hotmail.com" TargetMode="External" /><Relationship Id="rId22" Type="http://schemas.openxmlformats.org/officeDocument/2006/relationships/hyperlink" Target="mailto:tracy.ford@shirleymanor.co.uk" TargetMode="External" /><Relationship Id="rId23" Type="http://schemas.openxmlformats.org/officeDocument/2006/relationships/hyperlink" Target="mailto:cazdepledge@hotmail.co.uk" TargetMode="External" /><Relationship Id="rId24" Type="http://schemas.openxmlformats.org/officeDocument/2006/relationships/hyperlink" Target="mailto:hannah.brown@shirleymanor.co.uk" TargetMode="External" /><Relationship Id="rId25" Type="http://schemas.openxmlformats.org/officeDocument/2006/relationships/hyperlink" Target="mailto:amanda.gibbons@lister.bradford.sch.uk" TargetMode="External" /><Relationship Id="rId26" Type="http://schemas.openxmlformats.org/officeDocument/2006/relationships/hyperlink" Target="mailto:p.keighley@priestthorpe.org" TargetMode="External" /><Relationship Id="rId27" Type="http://schemas.openxmlformats.org/officeDocument/2006/relationships/hyperlink" Target="mailto:janetrelton@lapageprimaryschool.co.uk" TargetMode="External" /><Relationship Id="rId28" Type="http://schemas.openxmlformats.org/officeDocument/2006/relationships/hyperlink" Target="mailto:Kelly.booth@oakbank.org.uk" TargetMode="External" /><Relationship Id="rId29" Type="http://schemas.openxmlformats.org/officeDocument/2006/relationships/hyperlink" Target="mailto:jf@oakbank.org.uk" TargetMode="External" /><Relationship Id="rId30" Type="http://schemas.openxmlformats.org/officeDocument/2006/relationships/hyperlink" Target="mailto:sherrie.lake@lidgetgreen.com" TargetMode="External" /><Relationship Id="rId31" Type="http://schemas.openxmlformats.org/officeDocument/2006/relationships/hyperlink" Target="mailto:bev-sul@hotmail.co.uk" TargetMode="External" /><Relationship Id="rId32" Type="http://schemas.openxmlformats.org/officeDocument/2006/relationships/hyperlink" Target="mailto:tracey.mcphee@westbourne.bradford.sch.uk" TargetMode="External" /><Relationship Id="rId33" Type="http://schemas.openxmlformats.org/officeDocument/2006/relationships/hyperlink" Target="mailto:david.neen@hotmail.co.uk" TargetMode="External" /><Relationship Id="rId34" Type="http://schemas.openxmlformats.org/officeDocument/2006/relationships/hyperlink" Target="mailto:jenny.mcguinness@stjosephsprimary.co.uk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0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20.00390625" style="2" customWidth="1"/>
    <col min="2" max="2" width="18.57421875" style="2" customWidth="1"/>
    <col min="3" max="3" width="8.28125" style="2" customWidth="1"/>
    <col min="4" max="4" width="5.00390625" style="2" hidden="1" customWidth="1"/>
    <col min="5" max="5" width="17.140625" style="2" customWidth="1"/>
    <col min="6" max="6" width="16.8515625" style="2" customWidth="1"/>
    <col min="7" max="7" width="12.57421875" style="2" customWidth="1"/>
    <col min="8" max="8" width="11.8515625" style="2" customWidth="1"/>
    <col min="9" max="9" width="15.00390625" style="2" customWidth="1"/>
    <col min="10" max="10" width="49.140625" style="27" customWidth="1"/>
    <col min="11" max="16384" width="16.8515625" style="2" customWidth="1"/>
  </cols>
  <sheetData>
    <row r="1" spans="1:10" ht="30">
      <c r="A1" s="3" t="s">
        <v>0</v>
      </c>
      <c r="B1" s="3" t="s">
        <v>175</v>
      </c>
      <c r="C1" s="3" t="s">
        <v>182</v>
      </c>
      <c r="D1" s="3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8.5">
      <c r="A2" s="5" t="s">
        <v>9</v>
      </c>
      <c r="B2" s="5" t="s">
        <v>10</v>
      </c>
      <c r="C2" s="5" t="s">
        <v>183</v>
      </c>
      <c r="D2" s="5" t="s">
        <v>220</v>
      </c>
      <c r="E2" s="5" t="s">
        <v>11</v>
      </c>
      <c r="F2" s="5" t="s">
        <v>7</v>
      </c>
      <c r="G2" s="5" t="s">
        <v>12</v>
      </c>
      <c r="H2" s="5"/>
      <c r="I2" s="5" t="s">
        <v>13</v>
      </c>
      <c r="J2" s="6" t="s">
        <v>14</v>
      </c>
    </row>
    <row r="3" spans="1:10" ht="28.5">
      <c r="A3" s="7" t="s">
        <v>218</v>
      </c>
      <c r="B3" s="7" t="s">
        <v>165</v>
      </c>
      <c r="C3" s="7" t="s">
        <v>184</v>
      </c>
      <c r="D3" s="7"/>
      <c r="E3" s="7" t="s">
        <v>166</v>
      </c>
      <c r="F3" s="7" t="s">
        <v>7</v>
      </c>
      <c r="G3" s="7" t="s">
        <v>187</v>
      </c>
      <c r="H3" s="7"/>
      <c r="I3" s="7" t="s">
        <v>167</v>
      </c>
      <c r="J3" s="8" t="s">
        <v>219</v>
      </c>
    </row>
    <row r="4" spans="1:10" ht="30" customHeight="1">
      <c r="A4" s="5" t="s">
        <v>16</v>
      </c>
      <c r="B4" s="5" t="s">
        <v>17</v>
      </c>
      <c r="C4" s="5" t="s">
        <v>183</v>
      </c>
      <c r="D4" s="5"/>
      <c r="E4" s="5" t="s">
        <v>18</v>
      </c>
      <c r="F4" s="5" t="s">
        <v>19</v>
      </c>
      <c r="G4" s="5" t="s">
        <v>7</v>
      </c>
      <c r="H4" s="5" t="s">
        <v>20</v>
      </c>
      <c r="I4" s="5" t="s">
        <v>21</v>
      </c>
      <c r="J4" s="6" t="s">
        <v>22</v>
      </c>
    </row>
    <row r="5" spans="1:10" ht="28.5">
      <c r="A5" s="5" t="s">
        <v>23</v>
      </c>
      <c r="B5" s="5" t="s">
        <v>24</v>
      </c>
      <c r="C5" s="5" t="s">
        <v>184</v>
      </c>
      <c r="D5" s="5"/>
      <c r="E5" s="5" t="s">
        <v>25</v>
      </c>
      <c r="F5" s="5" t="s">
        <v>73</v>
      </c>
      <c r="G5" s="5" t="s">
        <v>7</v>
      </c>
      <c r="H5" s="5" t="s">
        <v>26</v>
      </c>
      <c r="I5" s="5" t="s">
        <v>27</v>
      </c>
      <c r="J5" s="6" t="s">
        <v>28</v>
      </c>
    </row>
    <row r="6" spans="1:11" s="3" customFormat="1" ht="17.25" customHeight="1">
      <c r="A6" s="19" t="s">
        <v>154</v>
      </c>
      <c r="B6" s="19" t="s">
        <v>30</v>
      </c>
      <c r="C6" s="19" t="s">
        <v>183</v>
      </c>
      <c r="D6" s="19" t="s">
        <v>220</v>
      </c>
      <c r="E6" s="19" t="s">
        <v>31</v>
      </c>
      <c r="F6" s="19" t="s">
        <v>32</v>
      </c>
      <c r="G6" s="19" t="s">
        <v>7</v>
      </c>
      <c r="H6" s="19" t="s">
        <v>33</v>
      </c>
      <c r="I6" s="19" t="s">
        <v>34</v>
      </c>
      <c r="J6" s="20" t="s">
        <v>35</v>
      </c>
      <c r="K6" s="18"/>
    </row>
    <row r="7" spans="1:11" ht="30.75" customHeight="1">
      <c r="A7" s="19" t="s">
        <v>39</v>
      </c>
      <c r="B7" s="19" t="s">
        <v>40</v>
      </c>
      <c r="C7" s="19" t="s">
        <v>183</v>
      </c>
      <c r="D7" s="19" t="s">
        <v>220</v>
      </c>
      <c r="E7" s="19" t="s">
        <v>41</v>
      </c>
      <c r="F7" s="19" t="s">
        <v>7</v>
      </c>
      <c r="G7" s="19" t="s">
        <v>42</v>
      </c>
      <c r="H7" s="19"/>
      <c r="I7" s="19" t="s">
        <v>157</v>
      </c>
      <c r="J7" s="20" t="s">
        <v>43</v>
      </c>
      <c r="K7" s="3"/>
    </row>
    <row r="8" spans="1:11" s="3" customFormat="1" ht="30.75" customHeight="1">
      <c r="A8" s="5" t="s">
        <v>188</v>
      </c>
      <c r="B8" s="5" t="s">
        <v>189</v>
      </c>
      <c r="C8" s="5" t="s">
        <v>183</v>
      </c>
      <c r="D8" s="5" t="s">
        <v>220</v>
      </c>
      <c r="E8" s="23" t="s">
        <v>217</v>
      </c>
      <c r="F8" s="5" t="s">
        <v>7</v>
      </c>
      <c r="G8" s="5" t="s">
        <v>190</v>
      </c>
      <c r="H8" s="5"/>
      <c r="I8" s="5" t="s">
        <v>191</v>
      </c>
      <c r="J8" s="6" t="s">
        <v>192</v>
      </c>
      <c r="K8" s="2"/>
    </row>
    <row r="9" spans="1:11" s="30" customFormat="1" ht="30">
      <c r="A9" s="19" t="s">
        <v>158</v>
      </c>
      <c r="B9" s="19" t="s">
        <v>48</v>
      </c>
      <c r="C9" s="19" t="s">
        <v>183</v>
      </c>
      <c r="D9" s="19" t="s">
        <v>220</v>
      </c>
      <c r="E9" s="19" t="s">
        <v>49</v>
      </c>
      <c r="F9" s="19" t="s">
        <v>7</v>
      </c>
      <c r="G9" s="19" t="s">
        <v>50</v>
      </c>
      <c r="H9" s="19"/>
      <c r="I9" s="19" t="s">
        <v>159</v>
      </c>
      <c r="J9" s="6" t="s">
        <v>230</v>
      </c>
      <c r="K9" s="3"/>
    </row>
    <row r="10" spans="1:60" s="5" customFormat="1" ht="30">
      <c r="A10" s="19" t="s">
        <v>44</v>
      </c>
      <c r="B10" s="19" t="s">
        <v>45</v>
      </c>
      <c r="C10" s="19" t="s">
        <v>183</v>
      </c>
      <c r="D10" s="19" t="s">
        <v>220</v>
      </c>
      <c r="E10" s="19" t="s">
        <v>46</v>
      </c>
      <c r="F10" s="19" t="s">
        <v>7</v>
      </c>
      <c r="G10" s="19" t="s">
        <v>47</v>
      </c>
      <c r="H10" s="19"/>
      <c r="I10" s="19" t="s">
        <v>159</v>
      </c>
      <c r="J10" s="20" t="s">
        <v>169</v>
      </c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10" ht="27.75" customHeight="1">
      <c r="A11" s="5" t="s">
        <v>51</v>
      </c>
      <c r="B11" s="5" t="s">
        <v>52</v>
      </c>
      <c r="C11" s="5" t="s">
        <v>183</v>
      </c>
      <c r="D11" s="5" t="s">
        <v>220</v>
      </c>
      <c r="E11" s="5" t="s">
        <v>53</v>
      </c>
      <c r="F11" s="5" t="s">
        <v>7</v>
      </c>
      <c r="G11" s="5" t="s">
        <v>54</v>
      </c>
      <c r="H11" s="5"/>
      <c r="I11" s="5" t="s">
        <v>55</v>
      </c>
      <c r="J11" s="6" t="s">
        <v>56</v>
      </c>
    </row>
    <row r="12" spans="1:10" ht="28.5">
      <c r="A12" s="5" t="s">
        <v>57</v>
      </c>
      <c r="B12" s="5" t="s">
        <v>58</v>
      </c>
      <c r="C12" s="5" t="s">
        <v>183</v>
      </c>
      <c r="D12" s="5"/>
      <c r="E12" s="5" t="s">
        <v>59</v>
      </c>
      <c r="F12" s="5" t="s">
        <v>29</v>
      </c>
      <c r="G12" s="5" t="s">
        <v>60</v>
      </c>
      <c r="H12" s="5"/>
      <c r="I12" s="5" t="s">
        <v>61</v>
      </c>
      <c r="J12" s="6" t="s">
        <v>174</v>
      </c>
    </row>
    <row r="13" spans="1:10" ht="28.5">
      <c r="A13" s="5" t="s">
        <v>65</v>
      </c>
      <c r="B13" s="5" t="s">
        <v>62</v>
      </c>
      <c r="C13" s="5" t="s">
        <v>183</v>
      </c>
      <c r="D13" s="5" t="s">
        <v>220</v>
      </c>
      <c r="E13" s="5" t="s">
        <v>63</v>
      </c>
      <c r="F13" s="5" t="s">
        <v>7</v>
      </c>
      <c r="G13" s="5" t="s">
        <v>64</v>
      </c>
      <c r="H13" s="5"/>
      <c r="I13" s="9" t="s">
        <v>160</v>
      </c>
      <c r="J13" s="6" t="s">
        <v>66</v>
      </c>
    </row>
    <row r="14" spans="1:10" ht="28.5">
      <c r="A14" s="7" t="s">
        <v>172</v>
      </c>
      <c r="B14" s="7" t="s">
        <v>67</v>
      </c>
      <c r="C14" s="7" t="s">
        <v>183</v>
      </c>
      <c r="D14" s="7" t="s">
        <v>207</v>
      </c>
      <c r="E14" s="7" t="s">
        <v>68</v>
      </c>
      <c r="F14" s="7" t="s">
        <v>7</v>
      </c>
      <c r="G14" s="7" t="s">
        <v>69</v>
      </c>
      <c r="H14" s="7"/>
      <c r="I14" s="7" t="s">
        <v>70</v>
      </c>
      <c r="J14" s="8" t="s">
        <v>173</v>
      </c>
    </row>
    <row r="15" spans="1:10" ht="28.5">
      <c r="A15" s="7" t="s">
        <v>208</v>
      </c>
      <c r="B15" s="7" t="s">
        <v>209</v>
      </c>
      <c r="C15" s="7" t="s">
        <v>183</v>
      </c>
      <c r="D15" s="7" t="s">
        <v>207</v>
      </c>
      <c r="E15" s="24" t="s">
        <v>210</v>
      </c>
      <c r="F15" s="7" t="s">
        <v>7</v>
      </c>
      <c r="G15" s="7" t="s">
        <v>193</v>
      </c>
      <c r="H15" s="7"/>
      <c r="I15" s="7" t="s">
        <v>194</v>
      </c>
      <c r="J15" s="8" t="s">
        <v>211</v>
      </c>
    </row>
    <row r="16" spans="1:10" ht="28.5">
      <c r="A16" s="5" t="s">
        <v>155</v>
      </c>
      <c r="B16" s="5" t="s">
        <v>71</v>
      </c>
      <c r="C16" s="5" t="s">
        <v>183</v>
      </c>
      <c r="D16" s="5" t="s">
        <v>220</v>
      </c>
      <c r="E16" s="5" t="s">
        <v>72</v>
      </c>
      <c r="F16" s="5" t="s">
        <v>73</v>
      </c>
      <c r="G16" s="5" t="s">
        <v>7</v>
      </c>
      <c r="H16" s="5" t="s">
        <v>74</v>
      </c>
      <c r="I16" s="5" t="s">
        <v>75</v>
      </c>
      <c r="J16" s="6" t="s">
        <v>76</v>
      </c>
    </row>
    <row r="17" spans="1:10" ht="28.5">
      <c r="A17" s="7" t="s">
        <v>170</v>
      </c>
      <c r="B17" s="7" t="s">
        <v>77</v>
      </c>
      <c r="C17" s="7" t="s">
        <v>183</v>
      </c>
      <c r="D17" s="7"/>
      <c r="E17" s="7" t="s">
        <v>78</v>
      </c>
      <c r="F17" s="7" t="s">
        <v>7</v>
      </c>
      <c r="G17" s="7" t="s">
        <v>79</v>
      </c>
      <c r="H17" s="7"/>
      <c r="I17" s="7" t="s">
        <v>80</v>
      </c>
      <c r="J17" s="8" t="s">
        <v>171</v>
      </c>
    </row>
    <row r="18" spans="1:10" ht="28.5">
      <c r="A18" s="5" t="s">
        <v>81</v>
      </c>
      <c r="B18" s="5" t="s">
        <v>82</v>
      </c>
      <c r="C18" s="5" t="s">
        <v>183</v>
      </c>
      <c r="D18" s="5"/>
      <c r="E18" s="23" t="s">
        <v>83</v>
      </c>
      <c r="F18" s="5" t="s">
        <v>7</v>
      </c>
      <c r="G18" s="5" t="s">
        <v>84</v>
      </c>
      <c r="H18" s="5"/>
      <c r="I18" s="5" t="s">
        <v>85</v>
      </c>
      <c r="J18" s="6" t="s">
        <v>200</v>
      </c>
    </row>
    <row r="19" spans="1:10" ht="16.5" customHeight="1">
      <c r="A19" s="11" t="s">
        <v>87</v>
      </c>
      <c r="B19" s="37" t="s">
        <v>88</v>
      </c>
      <c r="C19" s="37" t="s">
        <v>183</v>
      </c>
      <c r="D19" s="33"/>
      <c r="E19" s="37" t="s">
        <v>89</v>
      </c>
      <c r="F19" s="37" t="s">
        <v>7</v>
      </c>
      <c r="G19" s="37" t="s">
        <v>90</v>
      </c>
      <c r="H19" s="37"/>
      <c r="I19" s="37" t="s">
        <v>91</v>
      </c>
      <c r="J19" s="12" t="s">
        <v>93</v>
      </c>
    </row>
    <row r="20" spans="1:11" ht="17.25" customHeight="1">
      <c r="A20" s="10" t="s">
        <v>86</v>
      </c>
      <c r="B20" s="38"/>
      <c r="C20" s="38"/>
      <c r="D20" s="32"/>
      <c r="E20" s="38"/>
      <c r="F20" s="38"/>
      <c r="G20" s="38"/>
      <c r="H20" s="38"/>
      <c r="I20" s="38"/>
      <c r="J20" s="12" t="s">
        <v>92</v>
      </c>
      <c r="K20" s="27"/>
    </row>
    <row r="21" spans="1:11" ht="15.75" customHeight="1">
      <c r="A21" s="21" t="s">
        <v>215</v>
      </c>
      <c r="B21" s="39" t="s">
        <v>212</v>
      </c>
      <c r="C21" s="39" t="s">
        <v>184</v>
      </c>
      <c r="D21" s="34" t="s">
        <v>221</v>
      </c>
      <c r="E21" s="39" t="s">
        <v>213</v>
      </c>
      <c r="F21" s="39" t="s">
        <v>29</v>
      </c>
      <c r="G21" s="39" t="s">
        <v>161</v>
      </c>
      <c r="H21" s="39"/>
      <c r="I21" s="39" t="s">
        <v>162</v>
      </c>
      <c r="J21" s="6" t="s">
        <v>216</v>
      </c>
      <c r="K21" s="27"/>
    </row>
    <row r="22" spans="1:10" ht="18" customHeight="1">
      <c r="A22" s="5" t="s">
        <v>168</v>
      </c>
      <c r="B22" s="40"/>
      <c r="C22" s="40"/>
      <c r="D22" s="13"/>
      <c r="E22" s="40"/>
      <c r="F22" s="40"/>
      <c r="G22" s="40"/>
      <c r="H22" s="40"/>
      <c r="I22" s="40"/>
      <c r="J22" s="6" t="s">
        <v>214</v>
      </c>
    </row>
    <row r="23" spans="1:10" ht="18" customHeight="1">
      <c r="A23" s="5" t="s">
        <v>94</v>
      </c>
      <c r="B23" s="5" t="s">
        <v>95</v>
      </c>
      <c r="C23" s="5" t="s">
        <v>183</v>
      </c>
      <c r="D23" s="5"/>
      <c r="E23" s="5" t="s">
        <v>36</v>
      </c>
      <c r="F23" s="5" t="s">
        <v>7</v>
      </c>
      <c r="G23" s="5" t="s">
        <v>37</v>
      </c>
      <c r="H23" s="5"/>
      <c r="I23" s="5" t="s">
        <v>38</v>
      </c>
      <c r="J23" s="6" t="s">
        <v>96</v>
      </c>
    </row>
    <row r="24" spans="1:11" ht="28.5">
      <c r="A24" s="5" t="s">
        <v>97</v>
      </c>
      <c r="B24" s="5" t="s">
        <v>98</v>
      </c>
      <c r="C24" s="5" t="s">
        <v>183</v>
      </c>
      <c r="D24" s="5" t="s">
        <v>220</v>
      </c>
      <c r="E24" s="5" t="s">
        <v>99</v>
      </c>
      <c r="F24" s="5" t="s">
        <v>7</v>
      </c>
      <c r="G24" s="5" t="s">
        <v>100</v>
      </c>
      <c r="H24" s="5"/>
      <c r="I24" s="5" t="s">
        <v>101</v>
      </c>
      <c r="J24" s="6" t="s">
        <v>102</v>
      </c>
      <c r="K24" s="27"/>
    </row>
    <row r="25" spans="1:10" ht="17.25" customHeight="1">
      <c r="A25" s="5" t="s">
        <v>108</v>
      </c>
      <c r="B25" s="39" t="s">
        <v>104</v>
      </c>
      <c r="C25" s="39" t="s">
        <v>183</v>
      </c>
      <c r="D25" s="13" t="s">
        <v>220</v>
      </c>
      <c r="E25" s="39" t="s">
        <v>105</v>
      </c>
      <c r="F25" s="39" t="s">
        <v>15</v>
      </c>
      <c r="G25" s="39" t="s">
        <v>106</v>
      </c>
      <c r="H25" s="39"/>
      <c r="I25" s="39" t="s">
        <v>107</v>
      </c>
      <c r="J25" s="6" t="s">
        <v>201</v>
      </c>
    </row>
    <row r="26" spans="1:11" ht="18.75" customHeight="1">
      <c r="A26" s="5" t="s">
        <v>103</v>
      </c>
      <c r="B26" s="40"/>
      <c r="C26" s="40"/>
      <c r="D26" s="13"/>
      <c r="E26" s="40"/>
      <c r="F26" s="40"/>
      <c r="G26" s="40"/>
      <c r="H26" s="40"/>
      <c r="I26" s="40"/>
      <c r="J26" s="6" t="s">
        <v>223</v>
      </c>
      <c r="K26" s="27"/>
    </row>
    <row r="27" spans="1:10" ht="42.75">
      <c r="A27" s="7" t="s">
        <v>231</v>
      </c>
      <c r="B27" s="7" t="s">
        <v>109</v>
      </c>
      <c r="C27" s="7" t="s">
        <v>183</v>
      </c>
      <c r="D27" s="7" t="s">
        <v>207</v>
      </c>
      <c r="E27" s="7" t="s">
        <v>110</v>
      </c>
      <c r="F27" s="7" t="s">
        <v>111</v>
      </c>
      <c r="G27" s="7" t="s">
        <v>29</v>
      </c>
      <c r="H27" s="7" t="s">
        <v>112</v>
      </c>
      <c r="I27" s="7" t="s">
        <v>113</v>
      </c>
      <c r="J27" s="8" t="s">
        <v>114</v>
      </c>
    </row>
    <row r="28" spans="1:10" ht="28.5">
      <c r="A28" s="7" t="s">
        <v>119</v>
      </c>
      <c r="B28" s="7" t="s">
        <v>115</v>
      </c>
      <c r="C28" s="7" t="s">
        <v>183</v>
      </c>
      <c r="D28" s="7" t="s">
        <v>207</v>
      </c>
      <c r="E28" s="7" t="s">
        <v>116</v>
      </c>
      <c r="F28" s="7" t="s">
        <v>7</v>
      </c>
      <c r="G28" s="7" t="s">
        <v>117</v>
      </c>
      <c r="H28" s="7"/>
      <c r="I28" s="7" t="s">
        <v>118</v>
      </c>
      <c r="J28" s="8" t="s">
        <v>120</v>
      </c>
    </row>
    <row r="29" spans="1:10" s="3" customFormat="1" ht="19.5" customHeight="1">
      <c r="A29" s="19" t="s">
        <v>206</v>
      </c>
      <c r="B29" s="35" t="s">
        <v>176</v>
      </c>
      <c r="C29" s="35" t="s">
        <v>183</v>
      </c>
      <c r="D29" s="31" t="s">
        <v>220</v>
      </c>
      <c r="E29" s="41" t="s">
        <v>178</v>
      </c>
      <c r="F29" s="35" t="s">
        <v>8</v>
      </c>
      <c r="G29" s="35" t="s">
        <v>7</v>
      </c>
      <c r="H29" s="35" t="s">
        <v>179</v>
      </c>
      <c r="I29" s="35" t="s">
        <v>180</v>
      </c>
      <c r="J29" s="20" t="s">
        <v>199</v>
      </c>
    </row>
    <row r="30" spans="1:10" s="3" customFormat="1" ht="18" customHeight="1">
      <c r="A30" s="19" t="s">
        <v>177</v>
      </c>
      <c r="B30" s="36"/>
      <c r="C30" s="36"/>
      <c r="D30" s="31"/>
      <c r="E30" s="42"/>
      <c r="F30" s="36"/>
      <c r="G30" s="36"/>
      <c r="H30" s="36"/>
      <c r="I30" s="36"/>
      <c r="J30" s="20" t="s">
        <v>181</v>
      </c>
    </row>
    <row r="31" spans="1:10" s="3" customFormat="1" ht="17.25" customHeight="1">
      <c r="A31" s="19" t="s">
        <v>121</v>
      </c>
      <c r="B31" s="35" t="s">
        <v>122</v>
      </c>
      <c r="C31" s="35" t="s">
        <v>183</v>
      </c>
      <c r="D31" s="31" t="s">
        <v>220</v>
      </c>
      <c r="E31" s="35" t="s">
        <v>123</v>
      </c>
      <c r="F31" s="35" t="s">
        <v>73</v>
      </c>
      <c r="G31" s="35" t="s">
        <v>7</v>
      </c>
      <c r="H31" s="35" t="s">
        <v>124</v>
      </c>
      <c r="I31" s="35" t="s">
        <v>125</v>
      </c>
      <c r="J31" s="20" t="s">
        <v>126</v>
      </c>
    </row>
    <row r="32" spans="1:10" s="3" customFormat="1" ht="18" customHeight="1">
      <c r="A32" s="19" t="s">
        <v>163</v>
      </c>
      <c r="B32" s="36"/>
      <c r="C32" s="36"/>
      <c r="D32" s="31"/>
      <c r="E32" s="36"/>
      <c r="F32" s="36"/>
      <c r="G32" s="36"/>
      <c r="H32" s="36"/>
      <c r="I32" s="36"/>
      <c r="J32" s="20" t="s">
        <v>127</v>
      </c>
    </row>
    <row r="33" spans="1:10" ht="45" customHeight="1">
      <c r="A33" s="7" t="s">
        <v>128</v>
      </c>
      <c r="B33" s="7" t="s">
        <v>129</v>
      </c>
      <c r="C33" s="7" t="s">
        <v>183</v>
      </c>
      <c r="D33" s="7" t="s">
        <v>207</v>
      </c>
      <c r="E33" s="7" t="s">
        <v>130</v>
      </c>
      <c r="F33" s="7" t="s">
        <v>15</v>
      </c>
      <c r="G33" s="7" t="s">
        <v>131</v>
      </c>
      <c r="H33" s="7"/>
      <c r="I33" s="7" t="s">
        <v>132</v>
      </c>
      <c r="J33" s="8" t="s">
        <v>133</v>
      </c>
    </row>
    <row r="34" spans="1:10" ht="30.75" customHeight="1">
      <c r="A34" s="7" t="s">
        <v>195</v>
      </c>
      <c r="B34" s="7" t="s">
        <v>227</v>
      </c>
      <c r="C34" s="7" t="s">
        <v>183</v>
      </c>
      <c r="D34" s="7" t="s">
        <v>207</v>
      </c>
      <c r="E34" s="24" t="s">
        <v>196</v>
      </c>
      <c r="F34" s="7" t="s">
        <v>29</v>
      </c>
      <c r="G34" s="7"/>
      <c r="H34" s="7" t="s">
        <v>197</v>
      </c>
      <c r="I34" s="7" t="s">
        <v>198</v>
      </c>
      <c r="J34" s="8" t="s">
        <v>232</v>
      </c>
    </row>
    <row r="35" spans="1:10" s="3" customFormat="1" ht="30">
      <c r="A35" s="19" t="s">
        <v>156</v>
      </c>
      <c r="B35" s="19" t="s">
        <v>134</v>
      </c>
      <c r="C35" s="19" t="s">
        <v>183</v>
      </c>
      <c r="D35" s="19" t="s">
        <v>220</v>
      </c>
      <c r="E35" s="19" t="s">
        <v>135</v>
      </c>
      <c r="F35" s="19" t="s">
        <v>7</v>
      </c>
      <c r="G35" s="19" t="s">
        <v>136</v>
      </c>
      <c r="H35" s="19"/>
      <c r="I35" s="19" t="s">
        <v>137</v>
      </c>
      <c r="J35" s="20" t="s">
        <v>225</v>
      </c>
    </row>
    <row r="36" spans="1:10" s="3" customFormat="1" ht="16.5" customHeight="1">
      <c r="A36" s="19" t="s">
        <v>138</v>
      </c>
      <c r="B36" s="35" t="s">
        <v>139</v>
      </c>
      <c r="C36" s="35" t="s">
        <v>183</v>
      </c>
      <c r="D36" s="31" t="s">
        <v>220</v>
      </c>
      <c r="E36" s="35" t="s">
        <v>140</v>
      </c>
      <c r="F36" s="35" t="s">
        <v>7</v>
      </c>
      <c r="G36" s="35" t="s">
        <v>141</v>
      </c>
      <c r="H36" s="35"/>
      <c r="I36" s="35" t="s">
        <v>142</v>
      </c>
      <c r="J36" s="20" t="s">
        <v>202</v>
      </c>
    </row>
    <row r="37" spans="1:10" s="3" customFormat="1" ht="16.5" customHeight="1">
      <c r="A37" s="19" t="s">
        <v>226</v>
      </c>
      <c r="B37" s="36"/>
      <c r="C37" s="36"/>
      <c r="D37" s="31" t="s">
        <v>220</v>
      </c>
      <c r="E37" s="36"/>
      <c r="F37" s="36"/>
      <c r="G37" s="36"/>
      <c r="H37" s="36"/>
      <c r="I37" s="36"/>
      <c r="J37" s="6" t="s">
        <v>224</v>
      </c>
    </row>
    <row r="38" spans="1:10" s="3" customFormat="1" ht="30">
      <c r="A38" s="19" t="s">
        <v>147</v>
      </c>
      <c r="B38" s="19" t="s">
        <v>143</v>
      </c>
      <c r="C38" s="19" t="s">
        <v>183</v>
      </c>
      <c r="D38" s="19"/>
      <c r="E38" s="19" t="s">
        <v>144</v>
      </c>
      <c r="F38" s="19" t="s">
        <v>7</v>
      </c>
      <c r="G38" s="19" t="s">
        <v>145</v>
      </c>
      <c r="H38" s="19"/>
      <c r="I38" s="19" t="s">
        <v>146</v>
      </c>
      <c r="J38" s="20" t="s">
        <v>148</v>
      </c>
    </row>
    <row r="39" spans="1:10" ht="28.5">
      <c r="A39" s="5" t="s">
        <v>149</v>
      </c>
      <c r="B39" s="5" t="s">
        <v>150</v>
      </c>
      <c r="C39" s="5" t="s">
        <v>183</v>
      </c>
      <c r="D39" s="5"/>
      <c r="E39" s="5" t="s">
        <v>151</v>
      </c>
      <c r="F39" s="5" t="s">
        <v>7</v>
      </c>
      <c r="G39" s="5" t="s">
        <v>152</v>
      </c>
      <c r="H39" s="5"/>
      <c r="I39" s="5" t="s">
        <v>229</v>
      </c>
      <c r="J39" s="6" t="s">
        <v>153</v>
      </c>
    </row>
    <row r="40" ht="14.25">
      <c r="J40" s="1"/>
    </row>
    <row r="41" ht="14.25">
      <c r="J41" s="1"/>
    </row>
    <row r="42" spans="1:10" ht="17.25" customHeight="1">
      <c r="A42" s="43" t="s">
        <v>228</v>
      </c>
      <c r="B42" s="44"/>
      <c r="C42" s="44"/>
      <c r="D42" s="44"/>
      <c r="E42" s="44"/>
      <c r="F42" s="44"/>
      <c r="G42" s="44"/>
      <c r="H42" s="44"/>
      <c r="I42" s="44"/>
      <c r="J42" s="45"/>
    </row>
    <row r="43" ht="15">
      <c r="E43" s="26"/>
    </row>
    <row r="44" ht="15">
      <c r="E44" s="26"/>
    </row>
    <row r="45" spans="1:5" ht="15">
      <c r="A45" s="4" t="s">
        <v>164</v>
      </c>
      <c r="B45" s="15" t="s">
        <v>185</v>
      </c>
      <c r="C45" s="15" t="s">
        <v>222</v>
      </c>
      <c r="D45" s="3"/>
      <c r="E45" s="15" t="s">
        <v>186</v>
      </c>
    </row>
    <row r="46" spans="1:5" ht="15">
      <c r="A46" s="13" t="s">
        <v>203</v>
      </c>
      <c r="B46" s="16">
        <v>22</v>
      </c>
      <c r="C46" s="16">
        <v>2</v>
      </c>
      <c r="D46" s="16"/>
      <c r="E46" s="22">
        <v>24</v>
      </c>
    </row>
    <row r="47" spans="1:5" ht="15">
      <c r="A47" s="14" t="s">
        <v>204</v>
      </c>
      <c r="B47" s="17">
        <v>7</v>
      </c>
      <c r="C47" s="17">
        <v>1</v>
      </c>
      <c r="D47" s="17"/>
      <c r="E47" s="28">
        <v>8</v>
      </c>
    </row>
    <row r="48" spans="1:5" ht="15">
      <c r="A48" s="11" t="s">
        <v>205</v>
      </c>
      <c r="B48" s="11">
        <v>1</v>
      </c>
      <c r="C48" s="25">
        <v>0</v>
      </c>
      <c r="D48" s="25"/>
      <c r="E48" s="29">
        <v>1</v>
      </c>
    </row>
    <row r="49" spans="3:5" ht="15">
      <c r="C49" s="15"/>
      <c r="E49" s="3">
        <f>SUBTOTAL(9,E46:E48)</f>
        <v>33</v>
      </c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3"/>
    </row>
    <row r="108" ht="15">
      <c r="E108" s="3"/>
    </row>
    <row r="109" ht="15">
      <c r="E109" s="3"/>
    </row>
    <row r="110" ht="15">
      <c r="E110" s="3"/>
    </row>
    <row r="111" ht="15">
      <c r="E111" s="3"/>
    </row>
    <row r="112" ht="15">
      <c r="E112" s="3"/>
    </row>
    <row r="113" ht="15">
      <c r="E113" s="3"/>
    </row>
    <row r="114" ht="15">
      <c r="E114" s="3"/>
    </row>
    <row r="115" ht="15">
      <c r="E115" s="3"/>
    </row>
    <row r="116" ht="15">
      <c r="E116" s="3"/>
    </row>
    <row r="117" ht="15">
      <c r="E117" s="3"/>
    </row>
    <row r="118" ht="15">
      <c r="E118" s="3"/>
    </row>
    <row r="119" ht="15">
      <c r="E119" s="3"/>
    </row>
    <row r="120" ht="15">
      <c r="E120" s="3"/>
    </row>
    <row r="121" ht="15">
      <c r="E121" s="3"/>
    </row>
    <row r="122" ht="15">
      <c r="E122" s="3"/>
    </row>
    <row r="123" ht="15">
      <c r="E123" s="3"/>
    </row>
    <row r="124" ht="15">
      <c r="E124" s="3"/>
    </row>
    <row r="125" ht="15">
      <c r="E125" s="3"/>
    </row>
    <row r="126" ht="15">
      <c r="E126" s="3"/>
    </row>
    <row r="127" ht="15">
      <c r="E127" s="3"/>
    </row>
    <row r="128" ht="15">
      <c r="E128" s="3"/>
    </row>
    <row r="129" ht="15">
      <c r="E129" s="3"/>
    </row>
    <row r="130" ht="15">
      <c r="E130" s="3"/>
    </row>
    <row r="131" ht="15">
      <c r="E131" s="3"/>
    </row>
    <row r="132" ht="15">
      <c r="E132" s="3"/>
    </row>
    <row r="133" ht="15">
      <c r="E133" s="3"/>
    </row>
    <row r="134" ht="15">
      <c r="E134" s="3"/>
    </row>
    <row r="135" ht="15">
      <c r="E135" s="3"/>
    </row>
    <row r="136" ht="15">
      <c r="E136" s="3"/>
    </row>
    <row r="137" ht="15">
      <c r="E137" s="3"/>
    </row>
    <row r="138" ht="15">
      <c r="E138" s="3"/>
    </row>
    <row r="139" ht="15">
      <c r="E139" s="3"/>
    </row>
    <row r="140" ht="15">
      <c r="E140" s="3"/>
    </row>
    <row r="141" ht="15">
      <c r="E141" s="3"/>
    </row>
    <row r="142" ht="15">
      <c r="E142" s="3"/>
    </row>
    <row r="143" ht="15">
      <c r="E143" s="3"/>
    </row>
    <row r="144" ht="15">
      <c r="E144" s="3"/>
    </row>
    <row r="145" ht="15">
      <c r="E145" s="3"/>
    </row>
    <row r="146" ht="15">
      <c r="E146" s="3"/>
    </row>
    <row r="147" ht="15">
      <c r="E147" s="3"/>
    </row>
    <row r="148" ht="15">
      <c r="E148" s="3"/>
    </row>
    <row r="149" ht="15">
      <c r="E149" s="3"/>
    </row>
    <row r="150" ht="15">
      <c r="E150" s="3"/>
    </row>
    <row r="151" ht="15">
      <c r="E151" s="3"/>
    </row>
    <row r="152" ht="15">
      <c r="E152" s="3"/>
    </row>
    <row r="153" ht="15">
      <c r="E153" s="3"/>
    </row>
    <row r="154" ht="15">
      <c r="E154" s="3"/>
    </row>
    <row r="155" ht="15">
      <c r="E155" s="3"/>
    </row>
    <row r="156" ht="15">
      <c r="E156" s="3"/>
    </row>
    <row r="157" ht="15">
      <c r="E157" s="3"/>
    </row>
    <row r="158" ht="15">
      <c r="E158" s="3"/>
    </row>
    <row r="159" ht="15">
      <c r="E159" s="3"/>
    </row>
    <row r="160" ht="15">
      <c r="E160" s="3"/>
    </row>
    <row r="161" ht="15">
      <c r="E161" s="3"/>
    </row>
    <row r="162" ht="15">
      <c r="E162" s="3"/>
    </row>
    <row r="163" ht="15">
      <c r="E163" s="3"/>
    </row>
    <row r="164" ht="15">
      <c r="E164" s="3"/>
    </row>
    <row r="165" ht="15">
      <c r="E165" s="3"/>
    </row>
    <row r="166" ht="15">
      <c r="E166" s="3"/>
    </row>
    <row r="167" ht="15">
      <c r="E167" s="3"/>
    </row>
    <row r="168" ht="15">
      <c r="E168" s="3"/>
    </row>
    <row r="169" ht="15">
      <c r="E169" s="3"/>
    </row>
    <row r="170" ht="15">
      <c r="E170" s="3"/>
    </row>
    <row r="171" ht="15">
      <c r="E171" s="3"/>
    </row>
    <row r="172" ht="15">
      <c r="E172" s="3"/>
    </row>
    <row r="173" ht="15">
      <c r="E173" s="3"/>
    </row>
    <row r="174" ht="15">
      <c r="E174" s="3"/>
    </row>
    <row r="175" ht="15">
      <c r="E175" s="3"/>
    </row>
    <row r="176" ht="15">
      <c r="E176" s="3"/>
    </row>
    <row r="177" ht="15">
      <c r="E177" s="3"/>
    </row>
    <row r="178" ht="15">
      <c r="E178" s="3"/>
    </row>
    <row r="179" ht="15">
      <c r="E179" s="3"/>
    </row>
    <row r="180" ht="15">
      <c r="E180" s="3"/>
    </row>
    <row r="181" ht="15">
      <c r="E181" s="3"/>
    </row>
    <row r="182" ht="15">
      <c r="E182" s="3"/>
    </row>
    <row r="183" ht="15">
      <c r="E183" s="3"/>
    </row>
    <row r="184" ht="15">
      <c r="E184" s="3"/>
    </row>
    <row r="185" ht="15">
      <c r="E185" s="3"/>
    </row>
    <row r="186" ht="15">
      <c r="E186" s="3"/>
    </row>
    <row r="187" ht="15">
      <c r="E187" s="3"/>
    </row>
    <row r="188" ht="15">
      <c r="E188" s="3"/>
    </row>
    <row r="189" ht="15">
      <c r="E189" s="3"/>
    </row>
    <row r="190" ht="15">
      <c r="E190" s="3"/>
    </row>
    <row r="191" ht="15">
      <c r="E191" s="3"/>
    </row>
    <row r="192" ht="15">
      <c r="E192" s="3"/>
    </row>
    <row r="193" ht="15">
      <c r="E193" s="3"/>
    </row>
    <row r="194" ht="15">
      <c r="E194" s="3"/>
    </row>
    <row r="195" ht="15">
      <c r="E195" s="3"/>
    </row>
    <row r="196" ht="15">
      <c r="E196" s="3"/>
    </row>
    <row r="197" ht="15">
      <c r="E197" s="3"/>
    </row>
    <row r="198" ht="15">
      <c r="E198" s="3"/>
    </row>
    <row r="199" ht="15">
      <c r="E199" s="3"/>
    </row>
    <row r="200" ht="15">
      <c r="E200" s="3"/>
    </row>
    <row r="201" ht="15">
      <c r="E201" s="3"/>
    </row>
    <row r="202" ht="15">
      <c r="E202" s="3"/>
    </row>
    <row r="203" ht="15">
      <c r="E203" s="3"/>
    </row>
    <row r="204" ht="15">
      <c r="E204" s="3"/>
    </row>
    <row r="205" ht="15">
      <c r="E205" s="3"/>
    </row>
    <row r="206" ht="15">
      <c r="E206" s="3"/>
    </row>
    <row r="207" ht="15">
      <c r="E207" s="3"/>
    </row>
    <row r="208" ht="15">
      <c r="E208" s="3"/>
    </row>
    <row r="209" ht="15">
      <c r="E209" s="3"/>
    </row>
    <row r="210" ht="15">
      <c r="E210" s="3"/>
    </row>
    <row r="211" ht="15">
      <c r="E211" s="3"/>
    </row>
    <row r="212" ht="15">
      <c r="E212" s="3"/>
    </row>
    <row r="213" ht="15">
      <c r="E213" s="3"/>
    </row>
    <row r="214" ht="15">
      <c r="E214" s="3"/>
    </row>
    <row r="215" ht="15">
      <c r="E215" s="3"/>
    </row>
    <row r="216" ht="15">
      <c r="E216" s="3"/>
    </row>
    <row r="217" ht="15">
      <c r="E217" s="3"/>
    </row>
    <row r="218" ht="15">
      <c r="E218" s="3"/>
    </row>
    <row r="219" ht="15">
      <c r="E219" s="3"/>
    </row>
    <row r="220" ht="15">
      <c r="E220" s="3"/>
    </row>
    <row r="221" ht="15">
      <c r="E221" s="3"/>
    </row>
    <row r="222" ht="15">
      <c r="E222" s="3"/>
    </row>
    <row r="223" ht="15">
      <c r="E223" s="3"/>
    </row>
    <row r="224" ht="15">
      <c r="E224" s="3"/>
    </row>
    <row r="225" ht="15">
      <c r="E225" s="3"/>
    </row>
    <row r="226" ht="15">
      <c r="E226" s="3"/>
    </row>
    <row r="227" ht="15">
      <c r="E227" s="3"/>
    </row>
    <row r="228" ht="15">
      <c r="E228" s="3"/>
    </row>
    <row r="229" ht="15">
      <c r="E229" s="3"/>
    </row>
    <row r="230" ht="15">
      <c r="E230" s="3"/>
    </row>
    <row r="231" ht="15">
      <c r="E231" s="3"/>
    </row>
    <row r="232" ht="15">
      <c r="E232" s="3"/>
    </row>
    <row r="233" ht="15">
      <c r="E233" s="3"/>
    </row>
    <row r="234" ht="15">
      <c r="E234" s="3"/>
    </row>
    <row r="235" ht="15">
      <c r="E235" s="3"/>
    </row>
    <row r="236" ht="15">
      <c r="E236" s="3"/>
    </row>
    <row r="237" ht="15">
      <c r="E237" s="3"/>
    </row>
    <row r="238" ht="15">
      <c r="E238" s="3"/>
    </row>
    <row r="239" ht="15">
      <c r="E239" s="3"/>
    </row>
    <row r="240" ht="15">
      <c r="E240" s="3"/>
    </row>
    <row r="241" ht="15">
      <c r="E241" s="3"/>
    </row>
    <row r="242" ht="15">
      <c r="E242" s="3"/>
    </row>
    <row r="243" ht="15">
      <c r="E243" s="3"/>
    </row>
    <row r="244" ht="15">
      <c r="E244" s="3"/>
    </row>
    <row r="245" ht="15">
      <c r="E245" s="3"/>
    </row>
    <row r="246" ht="15">
      <c r="E246" s="3"/>
    </row>
    <row r="247" ht="15">
      <c r="E247" s="3"/>
    </row>
    <row r="248" ht="15">
      <c r="E248" s="3"/>
    </row>
    <row r="249" ht="15">
      <c r="E249" s="3"/>
    </row>
    <row r="250" ht="15">
      <c r="E250" s="3"/>
    </row>
    <row r="251" ht="15">
      <c r="E251" s="3"/>
    </row>
    <row r="252" ht="15">
      <c r="E252" s="3"/>
    </row>
    <row r="253" ht="15">
      <c r="E253" s="3"/>
    </row>
    <row r="254" ht="15">
      <c r="E254" s="3"/>
    </row>
    <row r="255" ht="15">
      <c r="E255" s="3"/>
    </row>
    <row r="256" ht="15">
      <c r="E256" s="3"/>
    </row>
    <row r="257" ht="15">
      <c r="E257" s="3"/>
    </row>
    <row r="258" ht="15">
      <c r="E258" s="3"/>
    </row>
    <row r="259" ht="15">
      <c r="E259" s="3"/>
    </row>
    <row r="260" ht="15">
      <c r="E260" s="3"/>
    </row>
    <row r="261" ht="15">
      <c r="E261" s="3"/>
    </row>
    <row r="262" ht="15">
      <c r="E262" s="3"/>
    </row>
    <row r="263" ht="15">
      <c r="E263" s="3"/>
    </row>
    <row r="264" ht="15">
      <c r="E264" s="3"/>
    </row>
    <row r="265" ht="15">
      <c r="E265" s="3"/>
    </row>
    <row r="266" ht="15">
      <c r="E266" s="3"/>
    </row>
    <row r="267" ht="15">
      <c r="E267" s="3"/>
    </row>
    <row r="268" ht="15">
      <c r="E268" s="3"/>
    </row>
    <row r="269" ht="15">
      <c r="E269" s="3"/>
    </row>
    <row r="270" ht="15">
      <c r="E270" s="3"/>
    </row>
    <row r="271" ht="15">
      <c r="E271" s="3"/>
    </row>
    <row r="272" ht="15">
      <c r="E272" s="3"/>
    </row>
    <row r="273" ht="15">
      <c r="E273" s="3"/>
    </row>
    <row r="274" ht="15">
      <c r="E274" s="3"/>
    </row>
    <row r="275" ht="15">
      <c r="E275" s="3"/>
    </row>
    <row r="276" ht="15">
      <c r="E276" s="3"/>
    </row>
    <row r="277" ht="15">
      <c r="E277" s="3"/>
    </row>
    <row r="278" ht="15">
      <c r="E278" s="3"/>
    </row>
    <row r="279" ht="15">
      <c r="E279" s="3"/>
    </row>
    <row r="280" ht="15">
      <c r="E280" s="3"/>
    </row>
    <row r="281" ht="15">
      <c r="E281" s="3"/>
    </row>
    <row r="282" ht="15">
      <c r="E282" s="3"/>
    </row>
    <row r="283" ht="15">
      <c r="E283" s="3"/>
    </row>
    <row r="284" ht="15">
      <c r="E284" s="3"/>
    </row>
    <row r="285" ht="15">
      <c r="E285" s="3"/>
    </row>
    <row r="286" ht="15">
      <c r="E286" s="3"/>
    </row>
    <row r="287" ht="15">
      <c r="E287" s="3"/>
    </row>
    <row r="288" ht="15">
      <c r="E288" s="3"/>
    </row>
    <row r="289" ht="15">
      <c r="E289" s="3"/>
    </row>
    <row r="290" ht="15">
      <c r="E290" s="3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</sheetData>
  <autoFilter ref="A1:K41"/>
  <mergeCells count="43">
    <mergeCell ref="A42:J42"/>
    <mergeCell ref="G29:G30"/>
    <mergeCell ref="H29:H30"/>
    <mergeCell ref="I29:I30"/>
    <mergeCell ref="B31:B32"/>
    <mergeCell ref="C31:C32"/>
    <mergeCell ref="E31:E32"/>
    <mergeCell ref="F31:F32"/>
    <mergeCell ref="G31:G32"/>
    <mergeCell ref="H31:H32"/>
    <mergeCell ref="I31:I32"/>
    <mergeCell ref="B29:B30"/>
    <mergeCell ref="C29:C30"/>
    <mergeCell ref="E29:E30"/>
    <mergeCell ref="F29:F30"/>
    <mergeCell ref="G21:G22"/>
    <mergeCell ref="H21:H22"/>
    <mergeCell ref="I21:I22"/>
    <mergeCell ref="B25:B26"/>
    <mergeCell ref="C25:C26"/>
    <mergeCell ref="E25:E26"/>
    <mergeCell ref="F25:F26"/>
    <mergeCell ref="G25:G26"/>
    <mergeCell ref="H25:H26"/>
    <mergeCell ref="I25:I26"/>
    <mergeCell ref="B21:B22"/>
    <mergeCell ref="C21:C22"/>
    <mergeCell ref="E21:E22"/>
    <mergeCell ref="F21:F22"/>
    <mergeCell ref="I36:I37"/>
    <mergeCell ref="H36:H37"/>
    <mergeCell ref="G36:G37"/>
    <mergeCell ref="B19:B20"/>
    <mergeCell ref="C19:C20"/>
    <mergeCell ref="E19:E20"/>
    <mergeCell ref="F19:F20"/>
    <mergeCell ref="G19:G20"/>
    <mergeCell ref="I19:I20"/>
    <mergeCell ref="H19:H20"/>
    <mergeCell ref="B36:B37"/>
    <mergeCell ref="C36:C37"/>
    <mergeCell ref="E36:E37"/>
    <mergeCell ref="F36:F37"/>
  </mergeCells>
  <hyperlinks>
    <hyperlink ref="J10" r:id="rId1" display="angejacques@hotmail.co.uk"/>
    <hyperlink ref="J14" r:id="rId2" display="clare.cosgrove@live.co.uk"/>
    <hyperlink ref="J39" r:id="rId3" display="mailto:office@whetley.bradford.sch.uk"/>
    <hyperlink ref="J38" r:id="rId4" display="mailto:office@westminster.bradford.sch.uk"/>
    <hyperlink ref="J33" r:id="rId5" display="mailto:peterabberton@btinternet.com"/>
    <hyperlink ref="J32" r:id="rId6" display="mailto:office@stjameschurch.bradford.sch.uk"/>
    <hyperlink ref="J31" r:id="rId7" display="mailto:Carolyn.rhodes@stjameschurch.bradford.sch.uk"/>
    <hyperlink ref="J28" r:id="rId8" display="mailto:s.albentosa@hotmail.co.uk"/>
    <hyperlink ref="J27" r:id="rId9" display="mailto:office@stmarysceprimary.co.uk"/>
    <hyperlink ref="J24" r:id="rId10" display="mailto:m.speight@peelpark.bradford.sch.uk"/>
    <hyperlink ref="J23" r:id="rId11" display="mailto:dawn.peacock@parkland.bradford.sch.uk"/>
    <hyperlink ref="J20" r:id="rId12" display="mailto:office@lowerfields.bradford.sch.uk"/>
    <hyperlink ref="J16" r:id="rId13" display="mailto:linlou747@aol.com"/>
    <hyperlink ref="J13" r:id="rId14" display="mailto:Rubyruby4eva@yahoo.co.uk"/>
    <hyperlink ref="J12" r:id="rId15" display="liz.midgley@ingrow.bradford.sch.uk"/>
    <hyperlink ref="J11" r:id="rId16" display="mailto:hmistry@hortonpark.bradford.sch.uk"/>
    <hyperlink ref="J7" r:id="rId17" display="mailto:gail.sutcliffe@greengates.bradford.sch.uk"/>
    <hyperlink ref="J6" r:id="rId18" display="mailto:sarah.nichols77@gmail.com"/>
    <hyperlink ref="J5" r:id="rId19" display="mailto:m.penney@dixonsaa.com"/>
    <hyperlink ref="J4" r:id="rId20" display="mailto:jayne18@fsmail.net"/>
    <hyperlink ref="J2" r:id="rId21" display="mailto:helen_foakes@hotmail.com"/>
    <hyperlink ref="J30" r:id="rId22" display="tracy.ford@shirleymanor.co.uk"/>
    <hyperlink ref="J8" r:id="rId23" display="cazdepledge@hotmail.co.uk"/>
    <hyperlink ref="J29" r:id="rId24" display="hannah.brown@shirleymanor.co.uk"/>
    <hyperlink ref="J18" r:id="rId25" display="amanda.gibbons@lister.bradford.sch.uk"/>
    <hyperlink ref="J25" r:id="rId26" display="p.keighley@priestthorpe.org"/>
    <hyperlink ref="J15" r:id="rId27" display="janetrelton@lapageprimaryschool.co.uk"/>
    <hyperlink ref="J22" r:id="rId28" display="Kelly.booth@oakbank.org.uk"/>
    <hyperlink ref="J21" r:id="rId29" display="jf@oakbank.org.uk"/>
    <hyperlink ref="J17" r:id="rId30" display="sherrie.lake@lidgetgreen.com"/>
    <hyperlink ref="J19" r:id="rId31" display="mailto:bev-sul@hotmail.co.uk"/>
    <hyperlink ref="J37" r:id="rId32" display="tracey.mcphee@westbourne.bradford.sch.uk"/>
    <hyperlink ref="J9" r:id="rId33" display="david.neen@hotmail.co.uk"/>
    <hyperlink ref="J34" r:id="rId34" display="jenny.mcguinness@stjosephsprimary.co.uk"/>
  </hyperlinks>
  <printOptions gridLines="1"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scale="80" r:id="rId35"/>
  <headerFooter alignWithMargins="0">
    <oddHeader xml:space="preserve">&amp;L&amp;"Arial,Bold"MASTER CONTACT LIST WITH COLOURS UPDATED 9 JULY 2012 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Bradford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Linda.Whittingham</dc:creator>
  <cp:keywords/>
  <dc:description/>
  <cp:lastModifiedBy>Linda.Whittingham</cp:lastModifiedBy>
  <cp:lastPrinted>2012-07-05T14:43:17Z</cp:lastPrinted>
  <dcterms:created xsi:type="dcterms:W3CDTF">2010-12-13T14:24:04Z</dcterms:created>
  <dcterms:modified xsi:type="dcterms:W3CDTF">2013-01-25T08:49:30Z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